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4" i="1"/>
  <c r="C74"/>
  <c r="D74"/>
</calcChain>
</file>

<file path=xl/sharedStrings.xml><?xml version="1.0" encoding="utf-8"?>
<sst xmlns="http://schemas.openxmlformats.org/spreadsheetml/2006/main" count="150" uniqueCount="79">
  <si>
    <t>姓名</t>
  </si>
  <si>
    <t>单位</t>
  </si>
  <si>
    <t>岗位工资</t>
  </si>
  <si>
    <t>单月会费</t>
  </si>
  <si>
    <t>半年会费</t>
  </si>
  <si>
    <t>荆兆清</t>
  </si>
  <si>
    <t>体育科学学院</t>
  </si>
  <si>
    <t>廖志强</t>
  </si>
  <si>
    <t>王丽1</t>
  </si>
  <si>
    <t>滕云玲</t>
  </si>
  <si>
    <t>曹莉</t>
  </si>
  <si>
    <t>刘一民</t>
  </si>
  <si>
    <t>刘洪珍</t>
  </si>
  <si>
    <t>张承玉</t>
  </si>
  <si>
    <t>盛绍增</t>
  </si>
  <si>
    <t>解毅飞</t>
  </si>
  <si>
    <t>连桂红</t>
  </si>
  <si>
    <t>李思民</t>
  </si>
  <si>
    <t>房蕊</t>
  </si>
  <si>
    <t>韩春利</t>
  </si>
  <si>
    <t>王俊法</t>
  </si>
  <si>
    <t>韩素萍</t>
  </si>
  <si>
    <t>汤敬东</t>
  </si>
  <si>
    <t>刘建刚</t>
  </si>
  <si>
    <t>刘强德</t>
  </si>
  <si>
    <t>齐光辉</t>
  </si>
  <si>
    <t>侯本华</t>
  </si>
  <si>
    <t>赵彩霞</t>
  </si>
  <si>
    <t>李长俭</t>
  </si>
  <si>
    <t>田春兰</t>
  </si>
  <si>
    <t>赛庆彬</t>
  </si>
  <si>
    <t>张雪山</t>
  </si>
  <si>
    <t>曾凡鑫</t>
  </si>
  <si>
    <t>孔喜良</t>
  </si>
  <si>
    <t>赵鲁南</t>
  </si>
  <si>
    <t>王凯</t>
  </si>
  <si>
    <t>刘翔</t>
  </si>
  <si>
    <t>张晓风</t>
  </si>
  <si>
    <t>原建军</t>
  </si>
  <si>
    <t>王梅</t>
  </si>
  <si>
    <t>张崇民</t>
  </si>
  <si>
    <t>朱玉辉</t>
  </si>
  <si>
    <t>孟凤芹</t>
  </si>
  <si>
    <t>徐庆</t>
  </si>
  <si>
    <t>刘建国</t>
  </si>
  <si>
    <t>孙月霞</t>
  </si>
  <si>
    <t>王加新</t>
  </si>
  <si>
    <t>张学林</t>
  </si>
  <si>
    <t>赵溢洋</t>
  </si>
  <si>
    <t>展利民</t>
  </si>
  <si>
    <t>丁元英</t>
  </si>
  <si>
    <t>郭延信</t>
  </si>
  <si>
    <t>宋鸽</t>
  </si>
  <si>
    <t>李卫民</t>
  </si>
  <si>
    <t>李士建</t>
  </si>
  <si>
    <t>唐晓辉</t>
  </si>
  <si>
    <t>赵峰</t>
  </si>
  <si>
    <t>马学军</t>
  </si>
  <si>
    <t>商勇</t>
  </si>
  <si>
    <t>李彬</t>
  </si>
  <si>
    <t>刘剑</t>
  </si>
  <si>
    <t>王磊</t>
  </si>
  <si>
    <t>郑亚淼</t>
  </si>
  <si>
    <t>黄前</t>
  </si>
  <si>
    <t>周芳</t>
  </si>
  <si>
    <t>伊超</t>
  </si>
  <si>
    <t>吴晓梅</t>
  </si>
  <si>
    <t>孟庆波</t>
  </si>
  <si>
    <t>张治军</t>
  </si>
  <si>
    <t>王月敏</t>
  </si>
  <si>
    <t>王晋</t>
  </si>
  <si>
    <t>王军</t>
  </si>
  <si>
    <t>许金芝</t>
  </si>
  <si>
    <t>李娜1</t>
  </si>
  <si>
    <t>李京武</t>
  </si>
  <si>
    <t>亓美健</t>
  </si>
  <si>
    <t>樊腾飞</t>
  </si>
  <si>
    <t>朱义华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</si>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</sst>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58" workbookViewId="0">
      <selection activeCell="E75" sqref="E75"/>
    </sheetView>
  </sheetViews>
  <sheetFormatPr defaultRowHeight="13.5"/>
  <cols>
    <col min="2" max="2" width="14.3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680</v>
      </c>
      <c r="D5" s="2">
        <v>3.4</v>
      </c>
      <c r="E5" s="3">
        <v>20.399999999999999</v>
      </c>
    </row>
    <row r="6" spans="1:5" ht="14.25">
      <c r="A6" s="3" t="s">
        <v>10</v>
      </c>
      <c r="B6" s="3" t="s">
        <v>6</v>
      </c>
      <c r="C6" s="3">
        <v>1900</v>
      </c>
      <c r="D6" s="2">
        <v>9.5</v>
      </c>
      <c r="E6" s="3">
        <v>57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1630</v>
      </c>
      <c r="D8" s="2">
        <v>8.15</v>
      </c>
      <c r="E8" s="3">
        <v>48.9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1180</v>
      </c>
      <c r="D16" s="2">
        <v>5.9</v>
      </c>
      <c r="E16" s="3">
        <v>35.4</v>
      </c>
    </row>
    <row r="17" spans="1:5" ht="14.25">
      <c r="A17" s="3" t="s">
        <v>21</v>
      </c>
      <c r="B17" s="3" t="s">
        <v>6</v>
      </c>
      <c r="C17" s="3">
        <v>1180</v>
      </c>
      <c r="D17" s="2">
        <v>5.9</v>
      </c>
      <c r="E17" s="3">
        <v>35.4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1180</v>
      </c>
      <c r="D20" s="2">
        <v>5.9</v>
      </c>
      <c r="E20" s="3">
        <v>35.4</v>
      </c>
    </row>
    <row r="21" spans="1:5" ht="14.25">
      <c r="A21" s="3" t="s">
        <v>25</v>
      </c>
      <c r="B21" s="3" t="s">
        <v>6</v>
      </c>
      <c r="C21" s="3">
        <v>1040</v>
      </c>
      <c r="D21" s="2">
        <v>5.2</v>
      </c>
      <c r="E21" s="3">
        <v>31.2</v>
      </c>
    </row>
    <row r="22" spans="1:5" ht="14.25">
      <c r="A22" s="3" t="s">
        <v>26</v>
      </c>
      <c r="B22" s="3" t="s">
        <v>6</v>
      </c>
      <c r="C22" s="3">
        <v>1040</v>
      </c>
      <c r="D22" s="2">
        <v>5.2</v>
      </c>
      <c r="E22" s="3">
        <v>31.2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1040</v>
      </c>
      <c r="D29" s="2">
        <v>5.2</v>
      </c>
      <c r="E29" s="3">
        <v>31.2</v>
      </c>
    </row>
    <row r="30" spans="1:5" ht="14.25">
      <c r="A30" s="3" t="s">
        <v>34</v>
      </c>
      <c r="B30" s="3" t="s">
        <v>6</v>
      </c>
      <c r="C30" s="3">
        <v>1040</v>
      </c>
      <c r="D30" s="2">
        <v>5.2</v>
      </c>
      <c r="E30" s="3">
        <v>31.2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4" t="s">
        <v>44</v>
      </c>
      <c r="B40" s="4" t="s">
        <v>6</v>
      </c>
      <c r="C40" s="4">
        <v>930</v>
      </c>
      <c r="D40" s="2">
        <v>4.6500000000000004</v>
      </c>
      <c r="E40" s="3">
        <v>27.9</v>
      </c>
    </row>
    <row r="41" spans="1:5" ht="14.25">
      <c r="A41" s="3" t="s">
        <v>45</v>
      </c>
      <c r="B41" s="3" t="s">
        <v>6</v>
      </c>
      <c r="C41" s="3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930</v>
      </c>
      <c r="D44" s="2">
        <v>4.6500000000000004</v>
      </c>
      <c r="E44" s="3">
        <v>27.9</v>
      </c>
    </row>
    <row r="45" spans="1:5" ht="14.25">
      <c r="A45" s="3" t="s">
        <v>49</v>
      </c>
      <c r="B45" s="3" t="s">
        <v>6</v>
      </c>
      <c r="C45" s="3">
        <v>850</v>
      </c>
      <c r="D45" s="2">
        <v>4.25</v>
      </c>
      <c r="E45" s="3">
        <v>25.5</v>
      </c>
    </row>
    <row r="46" spans="1:5" ht="14.25">
      <c r="A46" s="3" t="s">
        <v>50</v>
      </c>
      <c r="B46" s="3" t="s">
        <v>6</v>
      </c>
      <c r="C46" s="3">
        <v>780</v>
      </c>
      <c r="D46" s="2">
        <v>3.9</v>
      </c>
      <c r="E46" s="3">
        <v>23.4</v>
      </c>
    </row>
    <row r="47" spans="1:5" ht="14.25">
      <c r="A47" s="3" t="s">
        <v>51</v>
      </c>
      <c r="B47" s="3" t="s">
        <v>6</v>
      </c>
      <c r="C47" s="3">
        <v>780</v>
      </c>
      <c r="D47" s="2">
        <v>3.9</v>
      </c>
      <c r="E47" s="3">
        <v>23.4</v>
      </c>
    </row>
    <row r="48" spans="1:5" ht="14.25">
      <c r="A48" s="3" t="s">
        <v>52</v>
      </c>
      <c r="B48" s="3" t="s">
        <v>6</v>
      </c>
      <c r="C48" s="3">
        <v>780</v>
      </c>
      <c r="D48" s="2">
        <v>3.9</v>
      </c>
      <c r="E48" s="3">
        <v>23.4</v>
      </c>
    </row>
    <row r="49" spans="1:5" ht="14.25">
      <c r="A49" s="3" t="s">
        <v>53</v>
      </c>
      <c r="B49" s="3" t="s">
        <v>6</v>
      </c>
      <c r="C49" s="3">
        <v>780</v>
      </c>
      <c r="D49" s="2">
        <v>3.9</v>
      </c>
      <c r="E49" s="3">
        <v>23.4</v>
      </c>
    </row>
    <row r="50" spans="1:5" ht="14.25">
      <c r="A50" s="3" t="s">
        <v>54</v>
      </c>
      <c r="B50" s="3" t="s">
        <v>6</v>
      </c>
      <c r="C50" s="3">
        <v>780</v>
      </c>
      <c r="D50" s="2">
        <v>3.9</v>
      </c>
      <c r="E50" s="3">
        <v>23.4</v>
      </c>
    </row>
    <row r="51" spans="1:5" ht="14.25">
      <c r="A51" s="3" t="s">
        <v>55</v>
      </c>
      <c r="B51" s="3" t="s">
        <v>6</v>
      </c>
      <c r="C51" s="3">
        <v>780</v>
      </c>
      <c r="D51" s="2">
        <v>3.9</v>
      </c>
      <c r="E51" s="3">
        <v>23.4</v>
      </c>
    </row>
    <row r="52" spans="1:5" ht="14.25">
      <c r="A52" s="3" t="s">
        <v>56</v>
      </c>
      <c r="B52" s="3" t="s">
        <v>6</v>
      </c>
      <c r="C52" s="3">
        <v>730</v>
      </c>
      <c r="D52" s="2">
        <v>3.65</v>
      </c>
      <c r="E52" s="3">
        <v>21.9</v>
      </c>
    </row>
    <row r="53" spans="1:5" ht="14.25">
      <c r="A53" s="3" t="s">
        <v>57</v>
      </c>
      <c r="B53" s="3" t="s">
        <v>6</v>
      </c>
      <c r="C53" s="3">
        <v>730</v>
      </c>
      <c r="D53" s="2">
        <v>3.65</v>
      </c>
      <c r="E53" s="3">
        <v>21.9</v>
      </c>
    </row>
    <row r="54" spans="1:5" ht="14.25">
      <c r="A54" s="3" t="s">
        <v>58</v>
      </c>
      <c r="B54" s="3" t="s">
        <v>6</v>
      </c>
      <c r="C54" s="3">
        <v>730</v>
      </c>
      <c r="D54" s="2">
        <v>3.65</v>
      </c>
      <c r="E54" s="3">
        <v>21.9</v>
      </c>
    </row>
    <row r="55" spans="1:5" ht="14.25">
      <c r="A55" s="3" t="s">
        <v>59</v>
      </c>
      <c r="B55" s="3" t="s">
        <v>6</v>
      </c>
      <c r="C55" s="3">
        <v>730</v>
      </c>
      <c r="D55" s="2">
        <v>3.65</v>
      </c>
      <c r="E55" s="3">
        <v>21.9</v>
      </c>
    </row>
    <row r="56" spans="1:5" ht="14.25">
      <c r="A56" s="3" t="s">
        <v>60</v>
      </c>
      <c r="B56" s="3" t="s">
        <v>6</v>
      </c>
      <c r="C56" s="3">
        <v>730</v>
      </c>
      <c r="D56" s="2">
        <v>3.65</v>
      </c>
      <c r="E56" s="3">
        <v>21.9</v>
      </c>
    </row>
    <row r="57" spans="1:5" ht="14.25">
      <c r="A57" s="3" t="s">
        <v>61</v>
      </c>
      <c r="B57" s="3" t="s">
        <v>6</v>
      </c>
      <c r="C57" s="3">
        <v>730</v>
      </c>
      <c r="D57" s="2">
        <v>3.65</v>
      </c>
      <c r="E57" s="3">
        <v>21.9</v>
      </c>
    </row>
    <row r="58" spans="1:5" ht="14.25">
      <c r="A58" s="3" t="s">
        <v>62</v>
      </c>
      <c r="B58" s="3" t="s">
        <v>6</v>
      </c>
      <c r="C58" s="3">
        <v>730</v>
      </c>
      <c r="D58" s="2">
        <v>3.65</v>
      </c>
      <c r="E58" s="3">
        <v>21.9</v>
      </c>
    </row>
    <row r="59" spans="1:5" ht="14.25">
      <c r="A59" s="3" t="s">
        <v>63</v>
      </c>
      <c r="B59" s="3" t="s">
        <v>6</v>
      </c>
      <c r="C59" s="3">
        <v>730</v>
      </c>
      <c r="D59" s="2">
        <v>3.65</v>
      </c>
      <c r="E59" s="3">
        <v>21.9</v>
      </c>
    </row>
    <row r="60" spans="1:5" ht="14.25">
      <c r="A60" s="3" t="s">
        <v>64</v>
      </c>
      <c r="B60" s="3" t="s">
        <v>6</v>
      </c>
      <c r="C60" s="3">
        <v>730</v>
      </c>
      <c r="D60" s="2">
        <v>3.65</v>
      </c>
      <c r="E60" s="3">
        <v>21.9</v>
      </c>
    </row>
    <row r="61" spans="1:5" ht="14.25">
      <c r="A61" s="3" t="s">
        <v>65</v>
      </c>
      <c r="B61" s="3" t="s">
        <v>6</v>
      </c>
      <c r="C61" s="3">
        <v>730</v>
      </c>
      <c r="D61" s="2">
        <v>3.65</v>
      </c>
      <c r="E61" s="3">
        <v>21.9</v>
      </c>
    </row>
    <row r="62" spans="1:5" ht="14.25">
      <c r="A62" s="3" t="s">
        <v>66</v>
      </c>
      <c r="B62" s="3" t="s">
        <v>6</v>
      </c>
      <c r="C62" s="3">
        <v>680</v>
      </c>
      <c r="D62" s="2">
        <v>3.4</v>
      </c>
      <c r="E62" s="3">
        <v>20.399999999999999</v>
      </c>
    </row>
    <row r="63" spans="1:5" ht="14.25">
      <c r="A63" s="3" t="s">
        <v>67</v>
      </c>
      <c r="B63" s="3" t="s">
        <v>6</v>
      </c>
      <c r="C63" s="3">
        <v>680</v>
      </c>
      <c r="D63" s="2">
        <v>3.4</v>
      </c>
      <c r="E63" s="3">
        <v>20.399999999999999</v>
      </c>
    </row>
    <row r="64" spans="1:5" ht="14.25">
      <c r="A64" s="3" t="s">
        <v>68</v>
      </c>
      <c r="B64" s="3" t="s">
        <v>6</v>
      </c>
      <c r="C64" s="3">
        <v>680</v>
      </c>
      <c r="D64" s="2">
        <v>3.4</v>
      </c>
      <c r="E64" s="3">
        <v>20.399999999999999</v>
      </c>
    </row>
    <row r="65" spans="1:5" ht="14.25">
      <c r="A65" s="3" t="s">
        <v>69</v>
      </c>
      <c r="B65" s="3" t="s">
        <v>6</v>
      </c>
      <c r="C65" s="3">
        <v>680</v>
      </c>
      <c r="D65" s="2">
        <v>3.4</v>
      </c>
      <c r="E65" s="3">
        <v>20.399999999999999</v>
      </c>
    </row>
    <row r="66" spans="1:5" ht="14.25">
      <c r="A66" s="3" t="s">
        <v>70</v>
      </c>
      <c r="B66" s="3" t="s">
        <v>6</v>
      </c>
      <c r="C66" s="3">
        <v>680</v>
      </c>
      <c r="D66" s="2">
        <v>3.4</v>
      </c>
      <c r="E66" s="3">
        <v>20.399999999999999</v>
      </c>
    </row>
    <row r="67" spans="1:5" ht="14.25">
      <c r="A67" s="3" t="s">
        <v>71</v>
      </c>
      <c r="B67" s="3" t="s">
        <v>6</v>
      </c>
      <c r="C67" s="3">
        <v>680</v>
      </c>
      <c r="D67" s="2">
        <v>3.4</v>
      </c>
      <c r="E67" s="3">
        <v>20.399999999999999</v>
      </c>
    </row>
    <row r="68" spans="1:5" ht="14.25">
      <c r="A68" s="3" t="s">
        <v>72</v>
      </c>
      <c r="B68" s="3" t="s">
        <v>6</v>
      </c>
      <c r="C68" s="3">
        <v>680</v>
      </c>
      <c r="D68" s="2">
        <v>3.4</v>
      </c>
      <c r="E68" s="3">
        <v>20.399999999999999</v>
      </c>
    </row>
    <row r="69" spans="1:5" ht="14.25">
      <c r="A69" s="3" t="s">
        <v>73</v>
      </c>
      <c r="B69" s="3" t="s">
        <v>6</v>
      </c>
      <c r="C69" s="3">
        <v>640</v>
      </c>
      <c r="D69" s="2">
        <v>3.2</v>
      </c>
      <c r="E69" s="3">
        <v>19.2</v>
      </c>
    </row>
    <row r="70" spans="1:5" ht="14.25">
      <c r="A70" s="3" t="s">
        <v>74</v>
      </c>
      <c r="B70" s="3" t="s">
        <v>6</v>
      </c>
      <c r="C70" s="3">
        <v>620</v>
      </c>
      <c r="D70" s="2">
        <v>3.1</v>
      </c>
      <c r="E70" s="3">
        <v>18.599999999999998</v>
      </c>
    </row>
    <row r="71" spans="1:5" ht="14.25">
      <c r="A71" s="3" t="s">
        <v>75</v>
      </c>
      <c r="B71" s="3" t="s">
        <v>6</v>
      </c>
      <c r="C71" s="3">
        <v>620</v>
      </c>
      <c r="D71" s="2">
        <v>3.1</v>
      </c>
      <c r="E71" s="3">
        <v>18.599999999999998</v>
      </c>
    </row>
    <row r="72" spans="1:5" ht="14.25">
      <c r="A72" s="3" t="s">
        <v>76</v>
      </c>
      <c r="B72" s="3" t="s">
        <v>6</v>
      </c>
      <c r="C72" s="3">
        <v>620</v>
      </c>
      <c r="D72" s="2">
        <v>3.1</v>
      </c>
      <c r="E72" s="3">
        <v>18.599999999999998</v>
      </c>
    </row>
    <row r="73" spans="1:5" ht="14.25">
      <c r="A73" s="3" t="s">
        <v>77</v>
      </c>
      <c r="B73" s="3" t="s">
        <v>6</v>
      </c>
      <c r="C73" s="3">
        <v>544</v>
      </c>
      <c r="D73" s="2">
        <v>2.72</v>
      </c>
      <c r="E73" s="3">
        <v>16.32</v>
      </c>
    </row>
    <row r="74" spans="1:5" ht="14.25">
      <c r="A74" s="3" t="s">
        <v>78</v>
      </c>
      <c r="C74">
        <f>SUM(C2:C73)</f>
        <v>68349</v>
      </c>
      <c r="D74">
        <f>SUM(D2:D73)</f>
        <v>341.74499999999966</v>
      </c>
      <c r="E74">
        <f>SUM(E2:E73)</f>
        <v>2050.4700000000034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2015-06-29T18:22:03Z</dcterms:created>
  <dcterms:modified xsi:type="dcterms:W3CDTF">2015-06-29T18:37:55Z</dcterms:modified>
</cp:coreProperties>
</file>