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3" i="1"/>
  <c r="D43"/>
  <c r="C43"/>
</calcChain>
</file>

<file path=xl/sharedStrings.xml><?xml version="1.0" encoding="utf-8"?>
<sst xmlns="http://schemas.openxmlformats.org/spreadsheetml/2006/main" count="88" uniqueCount="49">
  <si>
    <t>姓名</t>
  </si>
  <si>
    <t>单位</t>
  </si>
  <si>
    <t>岗位工资</t>
  </si>
  <si>
    <t>单月会费</t>
  </si>
  <si>
    <t>半年会费</t>
  </si>
  <si>
    <t>刘爱东</t>
  </si>
  <si>
    <t>地理与旅游学院</t>
  </si>
  <si>
    <t>胡长春</t>
  </si>
  <si>
    <t>孔令艳</t>
  </si>
  <si>
    <t>赵岩2</t>
  </si>
  <si>
    <t>赵海杰</t>
  </si>
  <si>
    <t>代合治</t>
  </si>
  <si>
    <t>谢小平</t>
  </si>
  <si>
    <t>荆延德</t>
  </si>
  <si>
    <t>廉丽姝</t>
  </si>
  <si>
    <t>王慧</t>
  </si>
  <si>
    <t>吕宜平</t>
  </si>
  <si>
    <t>刘坤</t>
  </si>
  <si>
    <t>吴军</t>
  </si>
  <si>
    <t>石峰</t>
  </si>
  <si>
    <t>贾维花</t>
  </si>
  <si>
    <t>刘志刚</t>
  </si>
  <si>
    <t>孙晓芳</t>
  </si>
  <si>
    <t>李宝富</t>
  </si>
  <si>
    <t>王猛</t>
  </si>
  <si>
    <t>杨兴防</t>
  </si>
  <si>
    <t>李俊莉</t>
  </si>
  <si>
    <t>孙小银</t>
  </si>
  <si>
    <t>王铁</t>
  </si>
  <si>
    <t>潘继花</t>
  </si>
  <si>
    <t>于伟</t>
  </si>
  <si>
    <t>吕晓</t>
  </si>
  <si>
    <t>谭丽荣</t>
  </si>
  <si>
    <t>周长春</t>
  </si>
  <si>
    <t>孙晋芳</t>
  </si>
  <si>
    <t>纪贵红</t>
  </si>
  <si>
    <t>刘飞</t>
  </si>
  <si>
    <t>武传震</t>
  </si>
  <si>
    <t>曹雪稚</t>
  </si>
  <si>
    <t>秦霞</t>
  </si>
  <si>
    <t>岳峰</t>
  </si>
  <si>
    <t>李剑1</t>
  </si>
  <si>
    <t>李梅1</t>
  </si>
  <si>
    <t>宋华明</t>
  </si>
  <si>
    <t>单瑞峰</t>
  </si>
  <si>
    <t>王萍</t>
  </si>
  <si>
    <t>张岩君</t>
  </si>
  <si>
    <t>总和</t>
    <phoneticPr fontId="2" type="noConversion"/>
  </si>
  <si>
    <t>地理与旅游学院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</si>
</sst>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30" workbookViewId="0">
      <selection activeCell="B42" sqref="B42"/>
    </sheetView>
  </sheetViews>
  <sheetFormatPr defaultRowHeight="13.5"/>
  <cols>
    <col min="2" max="2" width="17.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1420</v>
      </c>
      <c r="D3" s="2">
        <v>7.1000000000000005</v>
      </c>
      <c r="E3" s="3">
        <v>42.6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590</v>
      </c>
      <c r="D6" s="2">
        <v>2.95</v>
      </c>
      <c r="E6" s="3">
        <v>17.7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1180</v>
      </c>
      <c r="D10" s="2">
        <v>5.9</v>
      </c>
      <c r="E10" s="3">
        <v>35.4</v>
      </c>
    </row>
    <row r="11" spans="1:5" ht="14.25">
      <c r="A11" s="3" t="s">
        <v>15</v>
      </c>
      <c r="B11" s="3" t="s">
        <v>6</v>
      </c>
      <c r="C11" s="3">
        <v>1180</v>
      </c>
      <c r="D11" s="2">
        <v>5.9</v>
      </c>
      <c r="E11" s="3">
        <v>35.4</v>
      </c>
    </row>
    <row r="12" spans="1:5" ht="14.25">
      <c r="A12" s="3" t="s">
        <v>16</v>
      </c>
      <c r="B12" s="3" t="s">
        <v>6</v>
      </c>
      <c r="C12" s="3">
        <v>1180</v>
      </c>
      <c r="D12" s="2">
        <v>5.9</v>
      </c>
      <c r="E12" s="3">
        <v>35.4</v>
      </c>
    </row>
    <row r="13" spans="1:5" ht="14.25">
      <c r="A13" s="3" t="s">
        <v>17</v>
      </c>
      <c r="B13" s="3" t="s">
        <v>6</v>
      </c>
      <c r="C13" s="3">
        <v>1040</v>
      </c>
      <c r="D13" s="2">
        <v>5.2</v>
      </c>
      <c r="E13" s="3">
        <v>31.2</v>
      </c>
    </row>
    <row r="14" spans="1:5" ht="14.25">
      <c r="A14" s="3" t="s">
        <v>18</v>
      </c>
      <c r="B14" s="3" t="s">
        <v>6</v>
      </c>
      <c r="C14" s="3">
        <v>1040</v>
      </c>
      <c r="D14" s="2">
        <v>5.2</v>
      </c>
      <c r="E14" s="3">
        <v>31.2</v>
      </c>
    </row>
    <row r="15" spans="1:5" ht="14.25">
      <c r="A15" s="3" t="s">
        <v>19</v>
      </c>
      <c r="B15" s="3" t="s">
        <v>6</v>
      </c>
      <c r="C15" s="3">
        <v>1040</v>
      </c>
      <c r="D15" s="2">
        <v>5.2</v>
      </c>
      <c r="E15" s="3">
        <v>31.2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1040</v>
      </c>
      <c r="D17" s="2">
        <v>5.2</v>
      </c>
      <c r="E17" s="3">
        <v>31.2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930</v>
      </c>
      <c r="D19" s="2">
        <v>4.6500000000000004</v>
      </c>
      <c r="E19" s="3">
        <v>27.9</v>
      </c>
    </row>
    <row r="20" spans="1:5" ht="14.25">
      <c r="A20" s="3" t="s">
        <v>24</v>
      </c>
      <c r="B20" s="3" t="s">
        <v>6</v>
      </c>
      <c r="C20" s="3">
        <v>930</v>
      </c>
      <c r="D20" s="2">
        <v>4.6500000000000004</v>
      </c>
      <c r="E20" s="3">
        <v>27.9</v>
      </c>
    </row>
    <row r="21" spans="1:5" ht="14.25">
      <c r="A21" s="3" t="s">
        <v>25</v>
      </c>
      <c r="B21" s="3" t="s">
        <v>6</v>
      </c>
      <c r="C21" s="3">
        <v>930</v>
      </c>
      <c r="D21" s="2">
        <v>4.6500000000000004</v>
      </c>
      <c r="E21" s="3">
        <v>27.9</v>
      </c>
    </row>
    <row r="22" spans="1:5" ht="14.25">
      <c r="A22" s="3" t="s">
        <v>26</v>
      </c>
      <c r="B22" s="3" t="s">
        <v>6</v>
      </c>
      <c r="C22" s="3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930</v>
      </c>
      <c r="D23" s="2">
        <v>4.6500000000000004</v>
      </c>
      <c r="E23" s="3">
        <v>27.9</v>
      </c>
    </row>
    <row r="24" spans="1:5" ht="14.25">
      <c r="A24" s="3" t="s">
        <v>28</v>
      </c>
      <c r="B24" s="3" t="s">
        <v>6</v>
      </c>
      <c r="C24" s="3">
        <v>930</v>
      </c>
      <c r="D24" s="2">
        <v>4.6500000000000004</v>
      </c>
      <c r="E24" s="3">
        <v>27.9</v>
      </c>
    </row>
    <row r="25" spans="1:5" ht="14.25">
      <c r="A25" s="3" t="s">
        <v>29</v>
      </c>
      <c r="B25" s="3" t="s">
        <v>6</v>
      </c>
      <c r="C25" s="3">
        <v>930</v>
      </c>
      <c r="D25" s="2">
        <v>4.6500000000000004</v>
      </c>
      <c r="E25" s="3">
        <v>27.9</v>
      </c>
    </row>
    <row r="26" spans="1:5" ht="14.25">
      <c r="A26" s="3" t="s">
        <v>30</v>
      </c>
      <c r="B26" s="3" t="s">
        <v>6</v>
      </c>
      <c r="C26" s="3">
        <v>930</v>
      </c>
      <c r="D26" s="2">
        <v>4.6500000000000004</v>
      </c>
      <c r="E26" s="3">
        <v>27.9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3" t="s">
        <v>32</v>
      </c>
      <c r="B28" s="3" t="s">
        <v>6</v>
      </c>
      <c r="C28" s="3">
        <v>780</v>
      </c>
      <c r="D28" s="2">
        <v>3.9</v>
      </c>
      <c r="E28" s="3">
        <v>23.4</v>
      </c>
    </row>
    <row r="29" spans="1:5" ht="14.25">
      <c r="A29" s="3" t="s">
        <v>33</v>
      </c>
      <c r="B29" s="3" t="s">
        <v>6</v>
      </c>
      <c r="C29" s="3">
        <v>780</v>
      </c>
      <c r="D29" s="2">
        <v>3.9</v>
      </c>
      <c r="E29" s="3">
        <v>23.4</v>
      </c>
    </row>
    <row r="30" spans="1:5" ht="14.25">
      <c r="A30" s="3" t="s">
        <v>34</v>
      </c>
      <c r="B30" s="3" t="s">
        <v>6</v>
      </c>
      <c r="C30" s="3">
        <v>780</v>
      </c>
      <c r="D30" s="2">
        <v>3.9</v>
      </c>
      <c r="E30" s="3">
        <v>23.4</v>
      </c>
    </row>
    <row r="31" spans="1:5" ht="14.25">
      <c r="A31" s="3" t="s">
        <v>35</v>
      </c>
      <c r="B31" s="3" t="s">
        <v>6</v>
      </c>
      <c r="C31" s="3">
        <v>730</v>
      </c>
      <c r="D31" s="2">
        <v>3.65</v>
      </c>
      <c r="E31" s="3">
        <v>21.9</v>
      </c>
    </row>
    <row r="32" spans="1:5" ht="14.25">
      <c r="A32" s="3" t="s">
        <v>36</v>
      </c>
      <c r="B32" s="3" t="s">
        <v>6</v>
      </c>
      <c r="C32" s="3">
        <v>730</v>
      </c>
      <c r="D32" s="2">
        <v>3.65</v>
      </c>
      <c r="E32" s="3">
        <v>21.9</v>
      </c>
    </row>
    <row r="33" spans="1:5" ht="14.25">
      <c r="A33" s="3" t="s">
        <v>37</v>
      </c>
      <c r="B33" s="3" t="s">
        <v>6</v>
      </c>
      <c r="C33" s="3">
        <v>730</v>
      </c>
      <c r="D33" s="2">
        <v>3.65</v>
      </c>
      <c r="E33" s="3">
        <v>21.9</v>
      </c>
    </row>
    <row r="34" spans="1:5" ht="14.25">
      <c r="A34" s="3" t="s">
        <v>38</v>
      </c>
      <c r="B34" s="3" t="s">
        <v>6</v>
      </c>
      <c r="C34" s="3">
        <v>730</v>
      </c>
      <c r="D34" s="2">
        <v>3.65</v>
      </c>
      <c r="E34" s="3">
        <v>21.9</v>
      </c>
    </row>
    <row r="35" spans="1:5" ht="14.25">
      <c r="A35" s="3" t="s">
        <v>39</v>
      </c>
      <c r="B35" s="3" t="s">
        <v>6</v>
      </c>
      <c r="C35" s="3">
        <v>720</v>
      </c>
      <c r="D35" s="2">
        <v>3.6</v>
      </c>
      <c r="E35" s="3">
        <v>21.599999999999998</v>
      </c>
    </row>
    <row r="36" spans="1:5" ht="14.25">
      <c r="A36" s="3" t="s">
        <v>40</v>
      </c>
      <c r="B36" s="3" t="s">
        <v>6</v>
      </c>
      <c r="C36" s="3">
        <v>720</v>
      </c>
      <c r="D36" s="2">
        <v>3.6</v>
      </c>
      <c r="E36" s="3">
        <v>21.599999999999998</v>
      </c>
    </row>
    <row r="37" spans="1:5" ht="14.25">
      <c r="A37" s="3" t="s">
        <v>41</v>
      </c>
      <c r="B37" s="3" t="s">
        <v>6</v>
      </c>
      <c r="C37" s="3">
        <v>680</v>
      </c>
      <c r="D37" s="2">
        <v>3.4</v>
      </c>
      <c r="E37" s="3">
        <v>20.399999999999999</v>
      </c>
    </row>
    <row r="38" spans="1:5" ht="14.25">
      <c r="A38" s="3" t="s">
        <v>42</v>
      </c>
      <c r="B38" s="3" t="s">
        <v>6</v>
      </c>
      <c r="C38" s="3">
        <v>680</v>
      </c>
      <c r="D38" s="2">
        <v>3.4</v>
      </c>
      <c r="E38" s="3">
        <v>20.399999999999999</v>
      </c>
    </row>
    <row r="39" spans="1:5" ht="14.25">
      <c r="A39" s="3" t="s">
        <v>43</v>
      </c>
      <c r="B39" s="3" t="s">
        <v>6</v>
      </c>
      <c r="C39" s="3">
        <v>680</v>
      </c>
      <c r="D39" s="2">
        <v>3.4</v>
      </c>
      <c r="E39" s="3">
        <v>20.399999999999999</v>
      </c>
    </row>
    <row r="40" spans="1:5" ht="14.25">
      <c r="A40" s="3" t="s">
        <v>44</v>
      </c>
      <c r="B40" s="3" t="s">
        <v>6</v>
      </c>
      <c r="C40" s="3">
        <v>680</v>
      </c>
      <c r="D40" s="2">
        <v>3.4</v>
      </c>
      <c r="E40" s="3">
        <v>20.399999999999999</v>
      </c>
    </row>
    <row r="41" spans="1:5" ht="14.25">
      <c r="A41" s="3" t="s">
        <v>45</v>
      </c>
      <c r="B41" s="3" t="s">
        <v>6</v>
      </c>
      <c r="C41" s="3">
        <v>680</v>
      </c>
      <c r="D41" s="2">
        <v>3.4</v>
      </c>
      <c r="E41" s="3">
        <v>20.399999999999999</v>
      </c>
    </row>
    <row r="42" spans="1:5" ht="14.25">
      <c r="A42" s="3" t="s">
        <v>46</v>
      </c>
      <c r="B42" s="3" t="s">
        <v>48</v>
      </c>
      <c r="C42" s="3">
        <v>590</v>
      </c>
      <c r="D42" s="2">
        <v>2.95</v>
      </c>
      <c r="E42" s="3">
        <v>17.7</v>
      </c>
    </row>
    <row r="43" spans="1:5" ht="14.25">
      <c r="A43" s="3" t="s">
        <v>47</v>
      </c>
      <c r="C43">
        <f>SUM(C2:C42)</f>
        <v>37265</v>
      </c>
      <c r="D43">
        <f>SUM(D2:D42)</f>
        <v>186.3250000000001</v>
      </c>
      <c r="E43">
        <f>SUM(E2:E42)</f>
        <v>1117.9499999999998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2015-06-29T17:10:13Z</dcterms:created>
  <dcterms:modified xsi:type="dcterms:W3CDTF">2015-06-29T17:41:47Z</dcterms:modified>
</cp:coreProperties>
</file>