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7" i="1"/>
  <c r="D17"/>
  <c r="C17"/>
</calcChain>
</file>

<file path=xl/sharedStrings.xml><?xml version="1.0" encoding="utf-8"?>
<sst xmlns="http://schemas.openxmlformats.org/spreadsheetml/2006/main" count="36" uniqueCount="23">
  <si>
    <t>姓名</t>
  </si>
  <si>
    <t>单位</t>
  </si>
  <si>
    <t>岗位工资</t>
  </si>
  <si>
    <t>单月会费</t>
  </si>
  <si>
    <t>半年会费</t>
  </si>
  <si>
    <t>姚雨田</t>
  </si>
  <si>
    <t>孔子研究所</t>
  </si>
  <si>
    <t>傅永聚</t>
  </si>
  <si>
    <t>黄怀信</t>
  </si>
  <si>
    <t>修建军</t>
  </si>
  <si>
    <t>马士远</t>
  </si>
  <si>
    <t>陈东</t>
  </si>
  <si>
    <t>刘厚琴</t>
  </si>
  <si>
    <t>高懿德</t>
  </si>
  <si>
    <t>刘彬</t>
  </si>
  <si>
    <t>郭鲁兵</t>
  </si>
  <si>
    <t>翟文铖</t>
  </si>
  <si>
    <t>周海生</t>
  </si>
  <si>
    <t>闫春新</t>
  </si>
  <si>
    <t>宋立林</t>
  </si>
  <si>
    <t>王苏</t>
  </si>
  <si>
    <t>总和</t>
    <phoneticPr fontId="2" type="noConversion"/>
  </si>
  <si>
    <t>孔子研究所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</si>
</sst>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5" sqref="B5"/>
    </sheetView>
  </sheetViews>
  <sheetFormatPr defaultRowHeight="13.5"/>
  <cols>
    <col min="2" max="2" width="12.75" customWidth="1"/>
  </cols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545</v>
      </c>
      <c r="D2" s="2">
        <v>2.7250000000000001</v>
      </c>
      <c r="E2" s="3">
        <v>16.349999999999998</v>
      </c>
    </row>
    <row r="3" spans="1:5" ht="14.25">
      <c r="A3" s="3" t="s">
        <v>7</v>
      </c>
      <c r="B3" s="3" t="s">
        <v>6</v>
      </c>
      <c r="C3" s="3">
        <v>1640</v>
      </c>
      <c r="D3" s="2">
        <v>8.1999999999999993</v>
      </c>
      <c r="E3" s="3">
        <v>49.199999999999996</v>
      </c>
    </row>
    <row r="4" spans="1:5" ht="14.25">
      <c r="A4" s="3" t="s">
        <v>8</v>
      </c>
      <c r="B4" s="3" t="s">
        <v>6</v>
      </c>
      <c r="C4" s="3">
        <v>1630</v>
      </c>
      <c r="D4" s="2">
        <v>8.15</v>
      </c>
      <c r="E4" s="3">
        <v>48.9</v>
      </c>
    </row>
    <row r="5" spans="1:5" ht="14.25">
      <c r="A5" s="3" t="s">
        <v>9</v>
      </c>
      <c r="B5" s="3" t="s">
        <v>22</v>
      </c>
      <c r="C5" s="3">
        <v>1630</v>
      </c>
      <c r="D5" s="2">
        <v>8.15</v>
      </c>
      <c r="E5" s="3">
        <v>48.9</v>
      </c>
    </row>
    <row r="6" spans="1:5" ht="14.25">
      <c r="A6" s="3" t="s">
        <v>10</v>
      </c>
      <c r="B6" s="3" t="s">
        <v>6</v>
      </c>
      <c r="C6" s="3">
        <v>1630</v>
      </c>
      <c r="D6" s="2">
        <v>8.15</v>
      </c>
      <c r="E6" s="3">
        <v>48.9</v>
      </c>
    </row>
    <row r="7" spans="1:5" ht="14.25">
      <c r="A7" s="3" t="s">
        <v>11</v>
      </c>
      <c r="B7" s="3" t="s">
        <v>6</v>
      </c>
      <c r="C7" s="3">
        <v>1420</v>
      </c>
      <c r="D7" s="2">
        <v>7.1000000000000005</v>
      </c>
      <c r="E7" s="3">
        <v>42.6</v>
      </c>
    </row>
    <row r="8" spans="1:5" ht="14.25">
      <c r="A8" s="3" t="s">
        <v>12</v>
      </c>
      <c r="B8" s="3" t="s">
        <v>6</v>
      </c>
      <c r="C8" s="3">
        <v>1420</v>
      </c>
      <c r="D8" s="2">
        <v>7.1000000000000005</v>
      </c>
      <c r="E8" s="3">
        <v>42.6</v>
      </c>
    </row>
    <row r="9" spans="1:5" ht="14.25">
      <c r="A9" s="3" t="s">
        <v>13</v>
      </c>
      <c r="B9" s="3" t="s">
        <v>6</v>
      </c>
      <c r="C9" s="3">
        <v>1420</v>
      </c>
      <c r="D9" s="2">
        <v>7.1000000000000005</v>
      </c>
      <c r="E9" s="3">
        <v>42.6</v>
      </c>
    </row>
    <row r="10" spans="1:5" ht="14.25">
      <c r="A10" s="3" t="s">
        <v>14</v>
      </c>
      <c r="B10" s="3" t="s">
        <v>6</v>
      </c>
      <c r="C10" s="3">
        <v>1420</v>
      </c>
      <c r="D10" s="2">
        <v>7.1000000000000005</v>
      </c>
      <c r="E10" s="3">
        <v>42.6</v>
      </c>
    </row>
    <row r="11" spans="1:5" ht="14.25">
      <c r="A11" s="3" t="s">
        <v>15</v>
      </c>
      <c r="B11" s="3" t="s">
        <v>6</v>
      </c>
      <c r="C11" s="3">
        <v>1180</v>
      </c>
      <c r="D11" s="2">
        <v>5.9</v>
      </c>
      <c r="E11" s="3">
        <v>35.4</v>
      </c>
    </row>
    <row r="12" spans="1:5" ht="14.25">
      <c r="A12" s="3" t="s">
        <v>16</v>
      </c>
      <c r="B12" s="3" t="s">
        <v>6</v>
      </c>
      <c r="C12" s="3">
        <v>1180</v>
      </c>
      <c r="D12" s="2">
        <v>5.9</v>
      </c>
      <c r="E12" s="3">
        <v>35.4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930</v>
      </c>
      <c r="D14" s="2">
        <v>4.6500000000000004</v>
      </c>
      <c r="E14" s="3">
        <v>27.9</v>
      </c>
    </row>
    <row r="15" spans="1:5" ht="14.25">
      <c r="A15" s="3" t="s">
        <v>19</v>
      </c>
      <c r="B15" s="3" t="s">
        <v>6</v>
      </c>
      <c r="C15" s="3">
        <v>930</v>
      </c>
      <c r="D15" s="2">
        <v>4.6500000000000004</v>
      </c>
      <c r="E15" s="3">
        <v>27.9</v>
      </c>
    </row>
    <row r="16" spans="1:5" ht="14.25">
      <c r="A16" s="3" t="s">
        <v>20</v>
      </c>
      <c r="B16" s="3" t="s">
        <v>6</v>
      </c>
      <c r="C16" s="3">
        <v>930</v>
      </c>
      <c r="D16" s="2">
        <v>4.6500000000000004</v>
      </c>
      <c r="E16" s="3">
        <v>27.9</v>
      </c>
    </row>
    <row r="17" spans="1:5" ht="14.25">
      <c r="A17" s="3" t="s">
        <v>21</v>
      </c>
      <c r="C17">
        <f>SUM(C2:C16)</f>
        <v>18835</v>
      </c>
      <c r="D17">
        <f>SUM(D2:D16)</f>
        <v>94.17500000000004</v>
      </c>
      <c r="E17">
        <f>SUM(E2:E16)</f>
        <v>565.04999999999995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2015-06-29T17:09:52Z</dcterms:created>
  <dcterms:modified xsi:type="dcterms:W3CDTF">2015-06-29T17:23:29Z</dcterms:modified>
</cp:coreProperties>
</file>