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6" i="1"/>
  <c r="D26"/>
  <c r="C26"/>
</calcChain>
</file>

<file path=xl/sharedStrings.xml><?xml version="1.0" encoding="utf-8"?>
<sst xmlns="http://schemas.openxmlformats.org/spreadsheetml/2006/main" count="54" uniqueCount="31">
  <si>
    <t>姓名</t>
  </si>
  <si>
    <t>单位</t>
  </si>
  <si>
    <t>岗位工资</t>
  </si>
  <si>
    <t>单月会费</t>
  </si>
  <si>
    <t>半年会费</t>
  </si>
  <si>
    <t>陈克敏</t>
  </si>
  <si>
    <t>实验室与设备管理处</t>
  </si>
  <si>
    <t>孔德玉</t>
  </si>
  <si>
    <t>王玉江</t>
  </si>
  <si>
    <t>赵举忠</t>
  </si>
  <si>
    <t>车冠春</t>
  </si>
  <si>
    <t>杨革</t>
  </si>
  <si>
    <t>颜世田</t>
  </si>
  <si>
    <t>胡雪梅</t>
  </si>
  <si>
    <t>陈秀洁</t>
  </si>
  <si>
    <t>刁爱梅</t>
  </si>
  <si>
    <t>李艳华</t>
  </si>
  <si>
    <t>鞠宏伟</t>
  </si>
  <si>
    <t>韩丽娟</t>
  </si>
  <si>
    <t>王秋云</t>
  </si>
  <si>
    <t>刘波1</t>
  </si>
  <si>
    <t>程超</t>
  </si>
  <si>
    <t>王永</t>
  </si>
  <si>
    <t>徐小龙</t>
  </si>
  <si>
    <t>谢飞</t>
  </si>
  <si>
    <t>张莹</t>
  </si>
  <si>
    <t>王强1</t>
  </si>
  <si>
    <t>王松梅</t>
  </si>
  <si>
    <t>高原</t>
  </si>
  <si>
    <t>张静2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</si>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</sst>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3" workbookViewId="0">
      <selection activeCell="E27" sqref="E27"/>
    </sheetView>
  </sheetViews>
  <sheetFormatPr defaultRowHeight="13.5"/>
  <cols>
    <col min="2" max="2" width="22.8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930</v>
      </c>
      <c r="D2" s="2">
        <v>4.6500000000000004</v>
      </c>
      <c r="E2" s="3">
        <v>27.9</v>
      </c>
    </row>
    <row r="3" spans="1:5" ht="14.25">
      <c r="A3" s="3" t="s">
        <v>7</v>
      </c>
      <c r="B3" s="3" t="s">
        <v>6</v>
      </c>
      <c r="C3" s="3">
        <v>930</v>
      </c>
      <c r="D3" s="2">
        <v>4.6500000000000004</v>
      </c>
      <c r="E3" s="3">
        <v>27.9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1180</v>
      </c>
      <c r="D8" s="2">
        <v>5.9</v>
      </c>
      <c r="E8" s="3">
        <v>35.4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780</v>
      </c>
      <c r="D15" s="2">
        <v>3.9</v>
      </c>
      <c r="E15" s="3">
        <v>23.4</v>
      </c>
    </row>
    <row r="16" spans="1:5" ht="14.25">
      <c r="A16" s="3" t="s">
        <v>20</v>
      </c>
      <c r="B16" s="3" t="s">
        <v>6</v>
      </c>
      <c r="C16" s="3">
        <v>780</v>
      </c>
      <c r="D16" s="2">
        <v>3.9</v>
      </c>
      <c r="E16" s="3">
        <v>23.4</v>
      </c>
    </row>
    <row r="17" spans="1:5" ht="14.25">
      <c r="A17" s="3" t="s">
        <v>21</v>
      </c>
      <c r="B17" s="3" t="s">
        <v>6</v>
      </c>
      <c r="C17" s="3">
        <v>780</v>
      </c>
      <c r="D17" s="2">
        <v>3.9</v>
      </c>
      <c r="E17" s="3">
        <v>23.4</v>
      </c>
    </row>
    <row r="18" spans="1:5" ht="14.25">
      <c r="A18" s="3" t="s">
        <v>22</v>
      </c>
      <c r="B18" s="3" t="s">
        <v>6</v>
      </c>
      <c r="C18" s="3">
        <v>730</v>
      </c>
      <c r="D18" s="2">
        <v>3.65</v>
      </c>
      <c r="E18" s="3">
        <v>21.9</v>
      </c>
    </row>
    <row r="19" spans="1:5" ht="14.25">
      <c r="A19" s="3" t="s">
        <v>23</v>
      </c>
      <c r="B19" s="3" t="s">
        <v>6</v>
      </c>
      <c r="C19" s="3">
        <v>680</v>
      </c>
      <c r="D19" s="2">
        <v>3.4</v>
      </c>
      <c r="E19" s="3">
        <v>20.399999999999999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3" t="s">
        <v>26</v>
      </c>
      <c r="B22" s="3" t="s">
        <v>6</v>
      </c>
      <c r="C22" s="3">
        <v>590</v>
      </c>
      <c r="D22" s="2">
        <v>2.95</v>
      </c>
      <c r="E22" s="3">
        <v>17.7</v>
      </c>
    </row>
    <row r="23" spans="1:5" ht="14.25">
      <c r="A23" s="4" t="s">
        <v>27</v>
      </c>
      <c r="B23" s="4" t="s">
        <v>6</v>
      </c>
      <c r="C23" s="4">
        <v>590</v>
      </c>
      <c r="D23" s="2">
        <v>2.95</v>
      </c>
      <c r="E23" s="3">
        <v>17.7</v>
      </c>
    </row>
    <row r="24" spans="1:5" ht="14.25">
      <c r="A24" s="3" t="s">
        <v>28</v>
      </c>
      <c r="B24" s="3" t="s">
        <v>6</v>
      </c>
      <c r="C24" s="3">
        <v>590</v>
      </c>
      <c r="D24" s="2">
        <v>2.95</v>
      </c>
      <c r="E24" s="3">
        <v>17.7</v>
      </c>
    </row>
    <row r="25" spans="1:5" ht="14.25">
      <c r="A25" s="3" t="s">
        <v>29</v>
      </c>
      <c r="B25" s="3" t="s">
        <v>6</v>
      </c>
      <c r="C25" s="3">
        <v>770</v>
      </c>
      <c r="D25" s="2">
        <v>3.85</v>
      </c>
      <c r="E25" s="3">
        <v>23.099999999999998</v>
      </c>
    </row>
    <row r="26" spans="1:5" ht="14.25">
      <c r="A26" s="3" t="s">
        <v>30</v>
      </c>
      <c r="C26">
        <f>SUM(C2:C25)</f>
        <v>20280</v>
      </c>
      <c r="D26">
        <f>SUM(D2:D25)</f>
        <v>101.40000000000003</v>
      </c>
      <c r="E26">
        <f>SUM(E2:E25)</f>
        <v>608.39999999999986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2015-06-29T18:22:16Z</dcterms:created>
  <dcterms:modified xsi:type="dcterms:W3CDTF">2015-06-29T18:55:43Z</dcterms:modified>
</cp:coreProperties>
</file>